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55" windowWidth="14055" windowHeight="58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202" i="1" l="1"/>
  <c r="F91" i="1"/>
  <c r="E91" i="1"/>
  <c r="D91" i="1"/>
  <c r="C91" i="1"/>
</calcChain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<sst xmlns="http://schemas.openxmlformats.org/spreadsheetml/2006/main" count="913" uniqueCount="555">
  <si>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</si>
  <si>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</si>
  <si>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</si>
  <si>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71920400,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</si>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</sst>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7" sqref="K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355</v>
      </c>
      <c r="E11" s="3">
        <v>248</v>
      </c>
      <c r="F11" s="3">
        <v>107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</v>
      </c>
      <c r="D45" s="3">
        <v>353</v>
      </c>
      <c r="E45" s="3">
        <v>247</v>
      </c>
      <c r="F45" s="3">
        <v>106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116</v>
      </c>
      <c r="E48" s="3">
        <v>98</v>
      </c>
      <c r="F48" s="3">
        <v>18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</v>
      </c>
      <c r="D73" s="3">
        <v>57</v>
      </c>
      <c r="E73" s="3">
        <v>57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s="16" customFormat="1" x14ac:dyDescent="0.25">
      <c r="A75" s="13" t="s">
        <v>141</v>
      </c>
      <c r="B75" s="14" t="s">
        <v>142</v>
      </c>
      <c r="C75" s="15" t="s">
        <v>554</v>
      </c>
      <c r="D75" s="15" t="s">
        <v>554</v>
      </c>
      <c r="E75" s="15" t="s">
        <v>554</v>
      </c>
      <c r="F75" s="15">
        <v>0</v>
      </c>
      <c r="G75" s="15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f>SUM(C93:C165)</f>
        <v>125525209.44999999</v>
      </c>
      <c r="D91" s="4">
        <f t="shared" ref="D91:E91" si="0">SUM(D93:D165)</f>
        <v>85419880.039999992</v>
      </c>
      <c r="E91" s="4">
        <f t="shared" si="0"/>
        <v>40105329.409999996</v>
      </c>
      <c r="F91" s="10">
        <f>SUM(F93:G165)</f>
        <v>2565708.7400000002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113883488.64</v>
      </c>
      <c r="D125" s="4">
        <v>74584781.629999995</v>
      </c>
      <c r="E125" s="4">
        <v>39298707.009999998</v>
      </c>
      <c r="F125" s="10">
        <v>2080172.78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9656942.2400000002</v>
      </c>
      <c r="D128" s="4">
        <v>8850319.8399999999</v>
      </c>
      <c r="E128" s="4">
        <v>806622.4</v>
      </c>
      <c r="F128" s="10">
        <v>459535.96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1300838.49</v>
      </c>
      <c r="D139" s="4">
        <v>1300838.49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10012.280000000001</v>
      </c>
      <c r="D144" s="4">
        <v>10012.280000000001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570000</v>
      </c>
      <c r="D153" s="4">
        <v>570000</v>
      </c>
      <c r="E153" s="4">
        <v>0</v>
      </c>
      <c r="F153" s="10">
        <v>20000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103927.8</v>
      </c>
      <c r="D165" s="4">
        <v>103927.8</v>
      </c>
      <c r="E165" s="4">
        <v>0</v>
      </c>
      <c r="F165" s="10">
        <v>6000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252393.88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</v>
      </c>
      <c r="F180" s="3">
        <v>48</v>
      </c>
      <c r="G180" s="4">
        <v>155793.88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75600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f>SUM(G203:G238)</f>
        <v>224000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56</v>
      </c>
      <c r="F228" s="3">
        <v>56</v>
      </c>
      <c r="G228" s="4">
        <v>224000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 t="s">
        <v>554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123194907.23999999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122713513.36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15997506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14248411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14226227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152210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1901305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2325289.9300000002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2325289.9300000002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697588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461747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461747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10012.280000000001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10012.280000000001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3504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3504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3504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363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125530209.45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125048815.56999999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16698598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14713662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14691478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152210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2137146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2016-07-12T16:12:35Z</dcterms:created>
  <dcterms:modified xsi:type="dcterms:W3CDTF">2018-08-27T11:58:46Z</dcterms:modified>
</cp:coreProperties>
</file>